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RGOVA\Desktop\"/>
    </mc:Choice>
  </mc:AlternateContent>
  <bookViews>
    <workbookView xWindow="0" yWindow="0" windowWidth="24240" windowHeight="11700"/>
  </bookViews>
  <sheets>
    <sheet name="otchet celi 2024"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<sst xmlns="http://schemas.openxmlformats.org/spreadsheetml/2006/main" count="186" uniqueCount="153">
  <si>
    <t>1.</t>
  </si>
  <si>
    <t>2.</t>
  </si>
  <si>
    <t>Необходимо финансиране</t>
  </si>
  <si>
    <t>Индикативен размер, лв.</t>
  </si>
  <si>
    <t>Планирани дейности за постигане на ежегодната цел</t>
  </si>
  <si>
    <t>Отговорно звено</t>
  </si>
  <si>
    <t>Стратегическа цел</t>
  </si>
  <si>
    <t>Стратегически документ/и</t>
  </si>
  <si>
    <t>3.</t>
  </si>
  <si>
    <t>Източник на финансиране</t>
  </si>
  <si>
    <t>4.</t>
  </si>
  <si>
    <t>5.</t>
  </si>
  <si>
    <t>6.</t>
  </si>
  <si>
    <t>7.</t>
  </si>
  <si>
    <t>8.</t>
  </si>
  <si>
    <t>9.</t>
  </si>
  <si>
    <t>10.</t>
  </si>
  <si>
    <t>11.</t>
  </si>
  <si>
    <t>Ред №</t>
  </si>
  <si>
    <t>ГД АР, ОСЗ, Д АПФСДЧР</t>
  </si>
  <si>
    <t>Д АПФСДЧР, ГД АР, ОСЗ</t>
  </si>
  <si>
    <t>ГД АР</t>
  </si>
  <si>
    <t>Изпълнена</t>
  </si>
  <si>
    <t>Приложение №2</t>
  </si>
  <si>
    <t>Неизпълнена</t>
  </si>
  <si>
    <t>В процес на изпълнение</t>
  </si>
  <si>
    <t>12.</t>
  </si>
  <si>
    <t>13.</t>
  </si>
  <si>
    <t>Статус на изпълнението</t>
  </si>
  <si>
    <t>Текуща стойност (в началото на 2024 г.)</t>
  </si>
  <si>
    <t>Целева стойност (в края на 2024 г.)</t>
  </si>
  <si>
    <t>Кратка информация за хода на изпълнение на ежегодната цел за 2024 г.</t>
  </si>
  <si>
    <t>Максимално оползотворяване на възможностите за директна подкрепа за гарантиране на икономическата сигурност и устойчивостта на производството</t>
  </si>
  <si>
    <t>По-справедливо и прозрачно разпределение на пасища, мери и ливади от Общински поземлен фонд и Държавен поземлен фонд</t>
  </si>
  <si>
    <t xml:space="preserve">Адекватно прилагане на системата от държавни помощи за решаване на проблеми и подкрепа на приоритетни и чувствителни сектори </t>
  </si>
  <si>
    <t xml:space="preserve">Ефективно управление на рискове и нововъзникнали кризи в аграрния  отрасъл
</t>
  </si>
  <si>
    <t xml:space="preserve">Недопускане на сътресения в сектор "Зърно" чрез ефективно наблюдение на запасите от зърно и зърнения пазар  </t>
  </si>
  <si>
    <t xml:space="preserve">Подобрено техническо и експлоатационно състояние на комплексни и значими  язовири - публична държавна собственост с предоставени права за управление на МЗХ 
</t>
  </si>
  <si>
    <t xml:space="preserve">Осигурено ползване на безопасна земеделска и горска техника при работа и при движение по пътищата </t>
  </si>
  <si>
    <r>
      <t xml:space="preserve">Осигурена адекватна и надеждна цифрова информация за ползването и състоянието на земеделските площи, гарантираща успешното прилагане на механизмите на Общата селскостопанска политика на ЕС за подкрепа на земеделските стопани
</t>
    </r>
    <r>
      <rPr>
        <b/>
        <sz val="11"/>
        <color rgb="FF7030A0"/>
        <rFont val="Arial Narrow"/>
        <family val="2"/>
        <charset val="204"/>
      </rPr>
      <t/>
    </r>
  </si>
  <si>
    <t>Ефективно управление на имоти – държавна собственост</t>
  </si>
  <si>
    <t>Повишено качество на административното обслужване</t>
  </si>
  <si>
    <t>Разширен обхват на обслужването на  гражданите по електронен път</t>
  </si>
  <si>
    <t>Осигурена надеждна статистическа информация в областта на земеделието</t>
  </si>
  <si>
    <t xml:space="preserve">Национална програма за развитие България 2030  
Програма за управление на Република България (юни 2023 г. - декември 2024 г.) 
Стратегически план за развитие на земеделието и селските райони 2023-2027 г. (СПРЗСР)
</t>
  </si>
  <si>
    <t xml:space="preserve">Национална програма за развитие България 2030  
Програма за управление на Република България (юни 2023 г. - декември 2024 г.) </t>
  </si>
  <si>
    <t xml:space="preserve">Национална програма за развитие България 2030
Програма за управление на Република България (юни 2023 г. - декември 2024 г.) 
Бюджетна прогноза за периода 2024-2026 г. в програмен формат на Министерство на земеделието и храните
</t>
  </si>
  <si>
    <t>Национална програма за развитие България 2030
Програма за управление на рисковете и кризите в сектор "Земеделие"
Програма за управление на Република България (юни 2023 г. - декември 2024 г.) 
Бюджетна прогноза за периода 2024-2026 г. в програмен формат на Министерство на земеделието и храните</t>
  </si>
  <si>
    <t>Бюджетна прогноза за периода 2024-2026 г. в програмен формат на Министерство на земеделието</t>
  </si>
  <si>
    <t>Бюджетна прогноза за периода 2024-2026 г. в програмен формат на Министерство на земеделието и храните</t>
  </si>
  <si>
    <t>Бюджетна прогноза за периода 2024-2026 г. в програмен формат на Министерството на земеделието и храните</t>
  </si>
  <si>
    <t>Национална програма за развитие България 2030</t>
  </si>
  <si>
    <t>Национална програма за развитие България 2030
Бюджетна прогноза за периода 2024-2026 г. в програмен формат на Министерството на земеделието и храните</t>
  </si>
  <si>
    <t xml:space="preserve">Национална програма за развитие България 2030 </t>
  </si>
  <si>
    <t>Национална статистическа програма за 2024 г.
Бюджетна прогноза за периода 2024-2026 г. в програмен формат на Министерството на земеделието и храните</t>
  </si>
  <si>
    <t>Структурна и секторна балансираност на селското стопанство
Доходи на земеделските производители
Подпомагане на земеделските стопанства в секторите зеленчуци, трайни насаждения и преживни животни за увеличаване на икономическия им потенциал
Повишаване на ефективността на подкрепата и увеличаване на икономическия потенциал на малките и средни стопанства</t>
  </si>
  <si>
    <t>Структурна и секторна балансираност на селското стопанство</t>
  </si>
  <si>
    <t>Доходи на земеделските производители
Разработване и прилагане на системата за използване на държавните помощи за решаване на проблеми и приоритетни насоки в земеделската политика в съответствие с европейското законодателство</t>
  </si>
  <si>
    <t>Развитие на земеделието за осигуряване на хранителна сигурност и за производство на продукти с висока добавена стойност при устойчиво управление на природните ресурси</t>
  </si>
  <si>
    <t>Създаване на условия за устойчиво, конкурентноспособно и екологично поливно земеделие посредством възстановяването, разширяването и модернизирането на хидромелиоративната инфраструктура</t>
  </si>
  <si>
    <t>Подържане на структурите на Интегрираната система за администриране и контрол (ИСАК), поддържането на Регистър на земеделските стопани и определяне обхвата на потенциалните кандидати за подпомагане, съгласно механизмите на Общата селскостопанска политика с цел усвояване на средствата от европейските фондове за земеделие</t>
  </si>
  <si>
    <t>Добро управление на публичния сектор</t>
  </si>
  <si>
    <t>Добро управление в публичния сектор</t>
  </si>
  <si>
    <t xml:space="preserve">Електронно управление </t>
  </si>
  <si>
    <t>Изготвяне на хармонизирана, съпоставима, надеждна, лесна за ползване и достъпна статистическа информация, основаваща се на единни стандарти и общи принципи.
Функциониране на ефективна и гъвкава агростатистическа система, отговаряща на националните нужди от информация и съответстваща на изискванията на ЕС за качество и периодичност на предоставяните данни
Произведената агростатистическа информация да е надеждна, да отговаря на националните нужди, да подпомага вземането на адекватни политически решения и да позволява оценка на ефектите от тях</t>
  </si>
  <si>
    <t>Крайна продукция от животновъдството, % от крайната продукция от селскостопански стоки</t>
  </si>
  <si>
    <t xml:space="preserve">Предприемачески доход в селското стопанство, лв./ГРЕ
Предприемачески доход от селското стопанство, % от средното ниво за икономиката
Изготвени предложения до УС на ДФЗ за предоставяне на подпомагане по схеми на държавна помощ и помощи от типа de minimis
Изготвени становища и анализи, свързани с прилагането на схемите на държавни помощи в земеделието и рибарството
Разработени схеми на държавни помощи и помощи de minimis
Нотифицирани държавни помощи (в случай, че подлежат на нотификация)  </t>
  </si>
  <si>
    <t>Предприемачески доход в селското стопанство, лв./ГРЕ
Предприемачески доход от селското стопанство, % от средното ниво за икономиката
Брой подпомогнати бенефициери
Изготвен отчет за изпълнение на мерките за управление на рисковете и кризите в земеделието</t>
  </si>
  <si>
    <t>Брутна добавена стойност от отрасъл Селско стопанство</t>
  </si>
  <si>
    <t xml:space="preserve">Извършени основни ремонти на язовирните стени и прилежащите им съоръжения на 19 комплексни и значими язовири - публична държавна собственост с предоставени права за управление на МЗХ  
Извършени технически прегледи на състоянието на язовирните стени и съоръженията към тях на 19 комплексни и значими язовири -  публична държавна собственост с предоставени права за управление на МЗХ  </t>
  </si>
  <si>
    <t xml:space="preserve">Общ брой регистрирана техника
Общ брой издадени свидетелства за регистрация
Общ брой проверени машини  при работа и транспорт
Общ брой изпитани машини
Общ брой проверени машини за наличие на сертификат за одобрение на типа и съответствието
</t>
  </si>
  <si>
    <t>Площ от страната за аерофото / сателитно заснемане, кв. км.</t>
  </si>
  <si>
    <t>Индекс за конкурентоспособност: „Ориентирано към бъдещето управление“
Индекс на благосъстоянието: „Управление“
SGI: Стълб „Капацитет на изпълнителната власт“
Управленска ефективност, WGI</t>
  </si>
  <si>
    <t xml:space="preserve">Стълб „Институции“,  GCR, място/класиране
Индикатори за добро управление, Световна банка, Стълб „Индекс  за онлайн  услуги“ 
(OSI)
Индекс за развитие на електронното управление (EGDI), ООН </t>
  </si>
  <si>
    <t>Потребители на електронно управление, % от всички интернет потребители
Цифрови публични услуги за бизнеса</t>
  </si>
  <si>
    <t>Изследване на структурата на земеделските стопанства FSS-2023
Проведени статистически изследвания
Изготвени публикации с резултати
Изготвени таблици с данни за Статистическия годишник, Справочник и Електронен преглед</t>
  </si>
  <si>
    <t>1. Брой сключени договори за разпределени пасища, мери и ливади от ДПФ/ площ                                                                                 2. Брой сключени договори за отдаване под наем на  пасища, мери и ливади от държавния поземлен фонд (ДПФ), чрез търг, в който се допускат до участие само собственици на пасищни селскостопански животни, регистрирани в Интегрираната информационна система на БАБХ / площ</t>
  </si>
  <si>
    <t>1. Брой приети заявления по държавна помощ в подкрепа на земеделските стопани за преодоляване на негативното икономическо въздействие на руската агресия срещу Украйна.                                                                                       2. Брой заявления по Държавна помощ под формата на отстъпка от стойността на акциза върху газьола, използван в първичното селскостопанско производство.                                                  3. Брой  приети заявления за подпомагане по de minimis.</t>
  </si>
  <si>
    <t>1. Брой приети заявления и сформирани комисии за проверка на пропаднали площи вледствие на неблагоприятни климатични условия.                                                               2. Брой подадени заявления и сформирани комисии за проверка на загинали селскостопански животни и унищожени  пчелни кошери в резултат на природни бедствия.</t>
  </si>
  <si>
    <t xml:space="preserve">1. - 7 бр.                                                               2. - 2 бр. </t>
  </si>
  <si>
    <t>1.1. - 1887 бр.;                     1.2. - 712 бр.;                      2. - 56 бр.                                     3.- 38 бр.,                                 4.- 43 823.62 т.</t>
  </si>
  <si>
    <t>1.Брой проверки на охранителната дейност на язовир "Огоста".                                                                                  2. Брой проверки с междуведомствени комисии за извършване на технически прегледи на състоянието на стената на  язовир "Огоста" и съораженията към нея.</t>
  </si>
  <si>
    <t>1. - 12 бр.                                                                             2. - 2 бр.</t>
  </si>
  <si>
    <t>1. Брой извършени специализирани теренни проверки на физически блокове.                                                               2. Брой регистрирани и пререгистрирани земеделски стопани</t>
  </si>
  <si>
    <t>1. -  375 бр.                           2.  - 1 531 бр.</t>
  </si>
  <si>
    <t>1.- 55 бр.                                 2. - 94 %</t>
  </si>
  <si>
    <t>1. Брой входящи документи, регистрирани чрез Системата за сигурно електронно връчване (ССЕВ).                                                  2. Брой изходящи документи, регистрирани чрез Системата за сигурно електронно връчване (ССЕВ).</t>
  </si>
  <si>
    <t xml:space="preserve">1. - 83 бр.                           2 .- 21 бр.  </t>
  </si>
  <si>
    <t>1. Брой проведени статистически изследвания, заложени в НСП- брой                                                                                      2. Брой наблюдавани и въведени стопанства в ИЗСС.                                                               3. Изследване на структурата на земеделските стопанства FSS-2023.</t>
  </si>
  <si>
    <t>1. -17 бр.                                      2.  - 76 бр.                             3. - 876 бр.</t>
  </si>
  <si>
    <t>бюджет на ОДЗ - Монтана</t>
  </si>
  <si>
    <t>бюджет на ОДЗ - Монтана и МЗХ</t>
  </si>
  <si>
    <t>ГД АР,              Д АПФСДЧР, ОСЗ</t>
  </si>
  <si>
    <t>ОСЗ, ГД АР, Д АПФСДЧР</t>
  </si>
  <si>
    <t>по т.1 и т. 2 ГД "Аграрно развитие (ГД АР), по т.3 ГД АР и Общински служби по земеделие (ОСЗ)</t>
  </si>
  <si>
    <t>1.  - 681 бр.                                        2. - 437 бр.                               3. - 479 бр.</t>
  </si>
  <si>
    <t>Крайна продукция от зеленчуци и плодове, % от крайната продукция от зеленчуци
Крайна продукция от животновъдството, % от крайната продукция от селскостопански стоки
Дял на стопанствата, ползващи се от обвързано с производството подпомагане на доходите с цел подобряване на конкурентоспособността, устойчивостта или качеството
Предприемачески доход в селското стопанство, лв./ГРЕ
Предприемачески доход от селското стопанство, % от средното ниво за икономиката
Дял на използваната земеделска площ (ИЗП), обхваната от схеми за подпомагане на доходите при обвързаност с предварителни условия
Процент на допълнителните преки плащания на хектар за отговарящи на условията за подпомагане стопанства с размер под средния за стопанствата (в сравнение със средната стойност) 
Ежегодна подкрепа на близо 50 000 земеделски стопани по линия на директните плащания чрез прилагане на системата за интервенции по СПРЗСР 2023-2027 г.</t>
  </si>
  <si>
    <t>Доходи на земеделските производители
Създаване на ефективно и конкурентоспособно селско стопанство, допринасящо за повишаване на доходността на производството и пазарната стабилност в отрасъла
Създаване на ефективна система за управление на риска с оглед на предотвратяване на настъпването на кризи в земеделието, водещи до негативни последици за фермерите и прехраната на населението</t>
  </si>
  <si>
    <t>1. Брой публикувани набори от данни в Портала на отворените данни.                                                 2. Съотношение на брой анкети за степента на удовлетвореност на потребителите от административното обслужване в ОДЗ - Монтана, вкл. ОСЗ към нея и брой с положителни отзиви в %</t>
  </si>
  <si>
    <t>1. Брой проведени тръжни процедури за обработваеми земи  от ДПФ                                                       1.1. брой договори за наем/ предоставена площ в дка                                                      1.2. брой договори за аренда /предоставена площ в дка                                                                2. Брой проведени  процедури за отдаване под наем или аренда на имоти  с НТП-ПМЛ                                                           2.1. брой договори за  аренда/ предоставена площ в дка                                                         2.2. брой договори за наем от първи търг/ предоставена площ в дка                                                     2.3.  брой договори за наем от втори търг/ предоставена площ в дка                                                                                 3. Брой имоти от ДПФ, с извършени теренни проверки през м. май и ноември                                                         3.1. брой констативни протоколи                                       3.2. площ в дка                                              3.3. наложени санкции в лв.</t>
  </si>
  <si>
    <t xml:space="preserve">1. -  827 бр;                                    2. - 4 062 бр.                               3. - 219 бр.                           </t>
  </si>
  <si>
    <t xml:space="preserve">Отчет на ежегодните цели на администрацията за 2024 г. </t>
  </si>
  <si>
    <t>Ежегодна цел (за 2024 г.)</t>
  </si>
  <si>
    <t xml:space="preserve">Връзка на ежегодната цел със стратегически цели и документи </t>
  </si>
  <si>
    <t>Наименование на показателя за изпълнение на ежегодната цел</t>
  </si>
  <si>
    <t>Стойности на показателя за изпълнение на ежегодната цел</t>
  </si>
  <si>
    <t>Показател от стратегическия документ</t>
  </si>
  <si>
    <t>Наименование на администрацията:Областна дирекция "Земеделие" - Монтана</t>
  </si>
  <si>
    <t>1. - 1 бр.                 .       1.1. - 3  бр. /380,592 дка                                  1.2. - 9 бр./3392,814 дка                                                                      2. - 3 бр.                            2.1 - 2 бр. /293,568 дка.                                               2.2. - 7 бр./2216,142 дка                                     2.3.  - 1бр./777,450 дка                                   3.  -   2274бр.                                3.1. - 41 бр.                     3.2. - 209,489 дка                    3.3. - 20 345,61 лева.</t>
  </si>
  <si>
    <t>1. Брой приети декларации:                           1.1. за наличното количество зърно в обектите за съхранине на зърно (ОСЗ),                                                      1. 2.  за количеството произведено зърно на територията на област Монтана                                                 2. Брой взети проби за окачествяване на реколтата,                                                          3. Брой извършени проверки на ОСЗ и земеделски производители                                 4. количества зърнени товари носочени за износ или обмен в тонове.</t>
  </si>
  <si>
    <t>ГД/АР</t>
  </si>
  <si>
    <t>ГД/АР, Д"АПФСДЧР",  ОСЗ</t>
  </si>
  <si>
    <t xml:space="preserve">1. - 1331 бр./139 690 ха.                                    2.1. - 152 бр./774 849 дка                                     </t>
  </si>
  <si>
    <t>Осъществяване на ефективен контрол на техническото състояние и безопасността на техниката по време на работа с нея и при  движение по пътищата
Осигуряване безопасността на земеделската техника преди пускането й на пазара, чрез изпитване, изследване, одобряване на типа и сертифициране
 Ефективно административно обслужване на населението по отношение на регистрацията на техниката и правоспособността за работа с нея</t>
  </si>
  <si>
    <t>1.  - 2бр./293,568дка                                  2.  - 7бр./2681,835 дка.</t>
  </si>
  <si>
    <t>Прием на заявления по държавна помощ</t>
  </si>
  <si>
    <t>Изпращане на констативните протоколи в МЗХ за компенсиране на щетите.</t>
  </si>
  <si>
    <t>Мониторинг на пазара на зърно - контрол на производители на зърно, обекти за съхранение на зърно, както и мониторинг на пристанищния терминал гр. Лом.</t>
  </si>
  <si>
    <t>1. 12 бр. проверки на охранителната дейност на язовир "Огоста".                                                                                  2. Участие на експерт от ОДЗ в  две междуведомствени комисии за извършване на технически прегледи на състоянието на стената на  язовир "Огоста" и съораженията към нея.</t>
  </si>
  <si>
    <t>1. Регистрация на земеделската и горската техника.                                           2. Контрол върху техническото състояние на ЗГТ, гарантиращ безопасността при работа и движение по пътищата.                                  3. Издаване на свидетелства за правоспособност, гарантиращи знанията, уменията и професионалните качества на механизаторите.</t>
  </si>
  <si>
    <t>1. Извършване на теренни проверки за коректността на физическите блокове и предоставяне на информация на МЗХ.                                                               2. Регистрация и пререгистрация на земеделските стопани.</t>
  </si>
  <si>
    <t>1. Провеждане на търгове за отдаване под наем на имотите от ДПФ. Сключване на договори за наем, аренда.                                                                               2. Провеждане на процедури за предоставяне под наем и аренда на пасища, мери и ливади от ДПФ на собственици или ползватели на животновъдни обекти с регистрирани пасищни селскостопански животни. Сключване на договори за наем, аренда.                                                                                                          3. Осъществяване на контрол по управление и стопанисване на имотите от ДПФ.</t>
  </si>
  <si>
    <t>1. Поддържане на актуална информация за потребителите на услуги в Портала на отворените данни и на ел. страница на ОДЗ - Монтана. Информиране на потребителите откъде и как могат да заявят и получат административни услуги</t>
  </si>
  <si>
    <t xml:space="preserve">1. Предоставяне на електронни услуги на гражданите и бизнеса. </t>
  </si>
  <si>
    <t>1. Провеждане на статистически проучвания, включени в Националната програма за статистически изследвания - заетост и използване на земята, производство на основни земеделски култури, зеленчуци, лозя, овощни насждения, животновъдство и животински продукти, структура на земеделските стпанства.                                                                                                                        2. Поддържане на ИЗСС, осигуряваща данни за доходите от земеделска дейност.</t>
  </si>
  <si>
    <t>1. Подпомагане на земеделските стопани при заявяване на площи и животни за подпомагане.                         2.  Подпомагане на земеделските стопани при сключване на споразумения за създаване на масиви за ползване на земеделски земи на основание чл. 37в и чл. 37ж от ЗСПЗЗ и администриране на процеса.</t>
  </si>
  <si>
    <t>1. Разпределение на пасища, мери и ливади по реда на ЗСПЗЗ, при подадени заявления.                         2. Отдаване под наем на ПМЛ , чрез търг, в който се допускат до участие само собственици на пасищни селскостопански животни, регестрирани в ИИС на БАБХ.</t>
  </si>
  <si>
    <t>Изготвил/лице за контакт, тел. и ел. поща: Виолета Гергова, тел: 0879197348, ел. поща: ODZG_Montana@mzh.government.bg</t>
  </si>
  <si>
    <t xml:space="preserve">1.  - 1320 бр./ 139 700 ха.                               2. 1. - 26 бр. /400 000 дка                              2. 2.- 176 бр./ 1  212 097 дка </t>
  </si>
  <si>
    <t>1.  - 2 бр./295 дка.                                   2. - 7 бр./ 2216 дка.</t>
  </si>
  <si>
    <t>1.  - 700 бр.                              2. - 440 бр.                            3. - 470 бр.</t>
  </si>
  <si>
    <t xml:space="preserve">1. - 5 бр.                                                               2. - 1 бр. </t>
  </si>
  <si>
    <t>1.1. - 1890 бр.;                  1.2. - 800 бр.;                       2. - 56 бр.                             3.- 38 бр.,                             4.- 40 000 т.</t>
  </si>
  <si>
    <t>1. -  800 бр;                                    2. - 4 070 бр.                               3. - 200 бр.</t>
  </si>
  <si>
    <t xml:space="preserve">1. Брой извършени регистрации, промени, прекратяване и отчисления на ЗТ и ГТ;                                                                          2.  Брой годишни, сезонни и тематични прегледи на техниката;                                          3. Брой издадени и подменени свидетелства за правоспособност за работа с техниката.                                 </t>
  </si>
  <si>
    <t>1. -  100 бр.                             2.  - 1 500 бр.</t>
  </si>
  <si>
    <t>1. - 2 бр.                     .       1.1. -  3  бр. /380 дка                           1.2. - 15 бр./15 000 дка                                                                      2. - 3 бр.                              2.1 - 2 бр. /295 дка.                                               2.2. - 7 бр./2 216 дка                                     2.3.  - 3бр./800 дка                                   3.  -   1161 бр.                                3.1. - 10 бр.                       3.2. - 100  дка                   3.3. - 12 000 лева.</t>
  </si>
  <si>
    <t>1.- 55 бр.                                    2. - 95 %</t>
  </si>
  <si>
    <t xml:space="preserve">1. - 100 бр.                           2 .- 30 бр.  </t>
  </si>
  <si>
    <t>1. -17 бр.                                      2.  - 76 бр.                                 3. - 876 бр.</t>
  </si>
  <si>
    <t xml:space="preserve">1.  - 0   Поради липса на заявления за разпределение на имоти ПМЛ от ДПФ всички имоти бяха предложени та тръжна процедура и са сключени                             2.  - 13 бр./2681,835 дка. </t>
  </si>
  <si>
    <t xml:space="preserve">1. - 95 бр.  входящи документи, регистрирани чрез (ССЕВ).                                      2 .- 44 бр. изходящи документи, регистрирани чрез Системата за сигурно електронно връчване (ССЕВ).                   </t>
  </si>
  <si>
    <t>1. -18 бр.  са проведените статистически изследвания, заложени в НСП                                    2.  -76 бр. са наблюдаваните и въведени стопанства в ИЗСС                                  3. - 876 бр. са обхванатите стопанства от FSS-2023.                            Провеждането на статистически изследвания, структурни статистически наблюдения                                    и наблюдаваните стопанства в ИЗСС,  и въвеждане на данни се извърши преди крайните срокове</t>
  </si>
  <si>
    <t>1. Регистрирани заявления за подпомагане, заявени площи. бр./ха                                                                         2. Заповеди за споразумения/ разпределения на масиви за ползване на земеделска земя и площ бр./дка:                                              2.1. за периода 2023/2024                                    2.2. за периода 2024/2025</t>
  </si>
  <si>
    <t>1.-1336бр./149 212ха. са регистрираните заявления за подпомагане и заявените площи за Кампания 2024..                                 Издадените заповеди за споразумения/разпределения на масиви за ползване на земеделска земя  са :                  2.1-177бр./1259786,543дка     2.2 -141бр./642761.495дка.   Кампанията за подаване на заявленията за подпомагане протече трудно и напрегнато с оглед съкратените срокове, но приключи успешно. Не издадените заповеди за споразумения/разпределения на масиви за ползване на земеделска земя ще бъдат издадени след подписване на споразумения от собствениците/ползвателите на земеделска земя в съответните землища.</t>
  </si>
  <si>
    <t>1.  - 1033 бр. са заявленията по държавна помощ в подкрепа на земеделските стопани за преодоляване на негативното икономическо въздействие на руската агресия срещу Украйна.                                                               2. - 445 бр.  са заявленията по Държавна помощ под формата на отстъпка от стойността на акциза върху газьола, използван в първичното селскостопанско производство.                                                                                                          3. - 0 бр.през 2024г. в ОДЗ Монтана, не е имало прием на заявления по de minimis.</t>
  </si>
  <si>
    <t>1. - 1 бр.  заявление за пропаднали площи                                                             2. - 1 бр.  заявление за загинали животни - пчели                       След подаване на заявленията в указаните срокове са сформирани комисии и са извършени проверки.</t>
  </si>
  <si>
    <t xml:space="preserve">1.1. - 1866 бр.; са декларациите за наличното количество зърно в(ОСЗ)                    1.2. - 749 бр.;  са декларациите за количеств. произведено зърно на територията на област Монтана                             2. - 64 бр. са взетите проби за окачествяване на реколтата                                    3.- 38 бр., са  извършените проверки   на складове и производители                            4.- 229 822,22 т.са количествата зърнени товари носочени за износ или обмен в тонове през  пристанищния терминал гр. Лом.                 </t>
  </si>
  <si>
    <t>1. - 12 бр. проверки на охранителната дейност на язовир "Огоста"                                                                            2. - 2 бр.  проверките по  график с наш представител в междуведомствени комисии</t>
  </si>
  <si>
    <t>1. -  1 248 бр;    извършени регистрации, промени, прекратяване и отчисления на ЗТ и ГТ                                2. - 5 239 бр. годишни, сезонни и тематични прегледи на техниката;                                   3. - 237 бр.  са издадените и подменени свидетелства за правоспособност за работа с техниката.                                                                         Спазени са графиците за прегледи на техниката, изпращани са уведомления до съответните общини с оглед по- добра орзанизация за изпълнение на целите.</t>
  </si>
  <si>
    <t xml:space="preserve">1. -  641 бр. са извършените специализирани теренни проверки на физически блокове                              2.  -  1 463бр.  са регистрираните и пререгистрирани земеделски стопани. Специализираните теренни проверки на физически блокове в обл.Монтана се извършиха преди крайния срок и екип на ОДЗ Монтана с оборудван с Дрон подпомогна приключването на проверките в ОДЗ София област в размер на 30 000 дка </t>
  </si>
  <si>
    <t xml:space="preserve">1. - 2бр. са проведените тръжни процедури за обработваеми земи  от ДПФ в обл.Монтана.                                1.1.-11 бр. договори за наем  за 13729,676дка                                  1.2.- 17бр. договори за аренда за 2566,229 дка                                                                      2. - 1 бр. процедура за отдаване на наем/аренда на имоти с НТП-ПМЛ                                 2.1 - 0 бр. не е извършвано разпределение, поради липса на заявления.                                               2.2.-13 бр. са сключените договори за наем от първи търг за 2681,835 дка                                     2.3.  0бр. поради промяна в ЗСПЗЗ-втора тръжна сесия не се провежда.                                   3.  -   1255бр.  имоти от ДПФ, с извършени теренни проверки през м. май и ноември  в обл.Монтана                              3.1. - 450 бр. издадени констативни протоколи.                         3.2. - 242,971 дка неправомерно ползване                   3.3. - 33463,77 лева. са наложените санкции. </t>
  </si>
  <si>
    <t>1.- 160 бр. публикувани набори от данни в Портала на отворените данни, с честотата, определена в съответните РМС на МС.                                     2. - 95 % е съотношението на брой анкети за степента на удовлетвореност на потребителите от административното обслужване в ОДЗ - Монтана, вкл. ОСЗ към нея и брой с положителни отзиви                  Актуализиране на информацията до 3 дни от извършената промяна.Поддържане на актуална информация на интернет страницата на ОДЗ - Монтана и 191 бр. доклади за публикуването 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</si>
</sst>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0"/>
      <color theme="1"/>
      <name val="Arial"/>
      <family val="2"/>
      <charset val="204"/>
    </font>
    <font>
      <b/>
      <sz val="10"/>
      <color rgb="FF002060"/>
      <name val="Arial"/>
      <family val="2"/>
      <charset val="204"/>
    </font>
    <font>
      <b/>
      <sz val="8"/>
      <color rgb="FF002060"/>
      <name val="Arial"/>
      <family val="2"/>
      <charset val="204"/>
    </font>
    <font>
      <sz val="10"/>
      <color theme="1"/>
      <name val="Arial Narrow"/>
      <family val="2"/>
      <charset val="204"/>
    </font>
    <font>
      <b/>
      <sz val="11"/>
      <color rgb="FF7030A0"/>
      <name val="Arial Narrow"/>
      <family val="2"/>
      <charset val="204"/>
    </font>
    <font>
      <sz val="11"/>
      <color theme="1"/>
      <name val="Arial Narrow"/>
      <family val="2"/>
      <charset val="204"/>
    </font>
    <font>
      <i/>
      <sz val="10"/>
      <color rgb="FF002060"/>
      <name val="Arial"/>
      <family val="2"/>
      <charset val="204"/>
    </font>
    <font>
      <b/>
      <i/>
      <sz val="10"/>
      <color rgb="FF002060"/>
      <name val="Arial"/>
      <family val="2"/>
      <charset val="204"/>
    </font>
    <font>
      <sz val="10"/>
      <color rgb="FF002060"/>
      <name val="Arial"/>
      <family val="2"/>
      <charset val="204"/>
    </font>
    <font>
      <sz val="10"/>
      <name val="Arial"/>
      <family val="2"/>
      <charset val="204"/>
    </font>
    <font>
      <sz val="8"/>
      <name val="Arial"/>
      <family val="2"/>
      <charset val="204"/>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xf>
    <xf numFmtId="0" fontId="4" fillId="0" borderId="0" xfId="0" applyFont="1"/>
    <xf numFmtId="0" fontId="6" fillId="0" borderId="0" xfId="0" applyFont="1" applyAlignment="1">
      <alignment vertical="center" wrapText="1"/>
    </xf>
    <xf numFmtId="0" fontId="7" fillId="0" borderId="0" xfId="0" applyFont="1"/>
    <xf numFmtId="0" fontId="8" fillId="0" borderId="0" xfId="0" applyFont="1" applyAlignment="1">
      <alignment horizontal="right"/>
    </xf>
    <xf numFmtId="0" fontId="1" fillId="0" borderId="0" xfId="0" applyFont="1" applyAlignment="1">
      <alignment horizontal="right"/>
    </xf>
    <xf numFmtId="0" fontId="1" fillId="4" borderId="1" xfId="0" applyFont="1" applyFill="1" applyBorder="1" applyAlignment="1">
      <alignment horizontal="center" vertical="top"/>
    </xf>
    <xf numFmtId="0" fontId="9" fillId="4" borderId="1" xfId="0" applyFont="1" applyFill="1" applyBorder="1" applyAlignment="1">
      <alignment horizontal="center" vertical="top"/>
    </xf>
    <xf numFmtId="0" fontId="9" fillId="4" borderId="1" xfId="0" applyFont="1" applyFill="1" applyBorder="1" applyAlignment="1">
      <alignment horizontal="left" vertical="top" wrapText="1"/>
    </xf>
    <xf numFmtId="0" fontId="10" fillId="0" borderId="1" xfId="0" applyFont="1" applyBorder="1" applyAlignment="1">
      <alignment vertical="top" wrapText="1"/>
    </xf>
    <xf numFmtId="0" fontId="10" fillId="2"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10" fillId="2" borderId="1" xfId="0" applyFont="1" applyFill="1" applyBorder="1" applyAlignment="1">
      <alignment horizontal="left" vertical="top"/>
    </xf>
    <xf numFmtId="0" fontId="10"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11" fillId="0" borderId="1" xfId="0" applyFont="1" applyBorder="1" applyAlignment="1">
      <alignment vertical="top" wrapText="1"/>
    </xf>
    <xf numFmtId="0" fontId="10" fillId="0" borderId="1" xfId="0" applyFont="1" applyBorder="1" applyAlignment="1">
      <alignment horizontal="center" vertical="top" wrapText="1"/>
    </xf>
    <xf numFmtId="0" fontId="10" fillId="2" borderId="1" xfId="0" applyFont="1" applyFill="1" applyBorder="1" applyAlignment="1">
      <alignment horizontal="center" vertical="top"/>
    </xf>
    <xf numFmtId="0" fontId="3"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applyAlignment="1">
      <alignment horizontal="center"/>
    </xf>
    <xf numFmtId="0" fontId="0" fillId="0" borderId="0" xfId="0" applyAlignment="1">
      <alignment horizontal="center"/>
    </xf>
    <xf numFmtId="0" fontId="8" fillId="0" borderId="0" xfId="0" applyFont="1" applyAlignment="1"/>
    <xf numFmtId="0" fontId="0" fillId="0" borderId="0" xfId="0" applyAlignment="1"/>
    <xf numFmtId="0" fontId="8" fillId="0" borderId="0" xfId="0" applyFont="1" applyBorder="1" applyAlignment="1"/>
    <xf numFmtId="0" fontId="0" fillId="0" borderId="0" xfId="0" applyBorder="1" applyAlignment="1"/>
    <xf numFmtId="0" fontId="3"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2"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
  <sheetViews>
    <sheetView tabSelected="1" zoomScale="60" zoomScaleNormal="60" workbookViewId="0">
      <selection activeCell="N10" sqref="N10"/>
    </sheetView>
  </sheetViews>
  <sheetFormatPr defaultColWidth="9.140625" defaultRowHeight="15" x14ac:dyDescent="0.25"/>
  <cols>
    <col min="1" max="1" width="5.140625" style="2" customWidth="1"/>
    <col min="2" max="2" width="19.28515625" style="2" customWidth="1"/>
    <col min="3" max="3" width="22" style="1" customWidth="1"/>
    <col min="4" max="4" width="23.5703125" style="1" customWidth="1"/>
    <col min="5" max="5" width="42.42578125" style="1" customWidth="1"/>
    <col min="6" max="6" width="27.42578125" style="1" customWidth="1"/>
    <col min="7" max="7" width="22.28515625" style="1" customWidth="1"/>
    <col min="8" max="8" width="22" style="1" customWidth="1"/>
    <col min="9" max="9" width="15" style="1" customWidth="1"/>
    <col min="10" max="10" width="14.28515625" style="1" customWidth="1"/>
    <col min="11" max="11" width="20.5703125" style="1" customWidth="1"/>
    <col min="12" max="12" width="16.85546875" style="1" customWidth="1"/>
    <col min="13" max="13" width="14.5703125" style="3" customWidth="1"/>
    <col min="14" max="14" width="25.42578125" style="3" customWidth="1"/>
    <col min="18" max="16384" width="9.140625" style="1"/>
  </cols>
  <sheetData>
    <row r="1" spans="1:25" x14ac:dyDescent="0.25">
      <c r="M1" s="5" t="s">
        <v>22</v>
      </c>
      <c r="N1" s="6" t="s">
        <v>23</v>
      </c>
      <c r="R1" s="7"/>
      <c r="S1" s="7"/>
      <c r="T1" s="7"/>
      <c r="U1" s="7"/>
      <c r="V1" s="7"/>
      <c r="W1" s="7"/>
      <c r="X1" s="7"/>
      <c r="Y1" s="7"/>
    </row>
    <row r="2" spans="1:25" ht="15.75" customHeight="1" x14ac:dyDescent="0.25">
      <c r="A2" s="24" t="s">
        <v>101</v>
      </c>
      <c r="B2" s="25"/>
      <c r="C2" s="25"/>
      <c r="D2" s="25"/>
      <c r="E2" s="25"/>
      <c r="F2" s="25"/>
      <c r="G2" s="25"/>
      <c r="H2" s="25"/>
      <c r="I2" s="25"/>
      <c r="J2" s="25"/>
      <c r="K2" s="25"/>
      <c r="L2" s="25"/>
      <c r="M2" s="5" t="s">
        <v>24</v>
      </c>
      <c r="N2" s="1"/>
    </row>
    <row r="3" spans="1:25" ht="15" customHeight="1" x14ac:dyDescent="0.25">
      <c r="A3" s="26" t="s">
        <v>107</v>
      </c>
      <c r="B3" s="27"/>
      <c r="C3" s="27"/>
      <c r="D3" s="27"/>
      <c r="E3" s="27"/>
      <c r="F3" s="27"/>
      <c r="G3" s="27"/>
      <c r="H3" s="27"/>
      <c r="I3" s="27"/>
      <c r="J3" s="27"/>
      <c r="K3" s="27"/>
      <c r="L3" s="27"/>
      <c r="M3" s="5" t="s">
        <v>25</v>
      </c>
      <c r="N3" s="1"/>
    </row>
    <row r="4" spans="1:25" ht="14.25" customHeight="1" x14ac:dyDescent="0.25">
      <c r="A4" s="28" t="s">
        <v>127</v>
      </c>
      <c r="B4" s="29"/>
      <c r="C4" s="29"/>
      <c r="D4" s="29"/>
      <c r="E4" s="29"/>
      <c r="F4" s="29"/>
      <c r="G4" s="29"/>
      <c r="H4" s="29"/>
      <c r="I4" s="29"/>
      <c r="J4" s="29"/>
      <c r="K4" s="29"/>
      <c r="L4" s="29"/>
      <c r="M4" s="5"/>
      <c r="N4" s="1"/>
    </row>
    <row r="5" spans="1:25" x14ac:dyDescent="0.25">
      <c r="A5" s="30" t="s">
        <v>18</v>
      </c>
      <c r="B5" s="20" t="s">
        <v>0</v>
      </c>
      <c r="C5" s="20" t="s">
        <v>1</v>
      </c>
      <c r="D5" s="20" t="s">
        <v>8</v>
      </c>
      <c r="E5" s="20" t="s">
        <v>10</v>
      </c>
      <c r="F5" s="20" t="s">
        <v>11</v>
      </c>
      <c r="G5" s="20" t="s">
        <v>12</v>
      </c>
      <c r="H5" s="20" t="s">
        <v>13</v>
      </c>
      <c r="I5" s="20" t="s">
        <v>14</v>
      </c>
      <c r="J5" s="20" t="s">
        <v>15</v>
      </c>
      <c r="K5" s="20" t="s">
        <v>16</v>
      </c>
      <c r="L5" s="20" t="s">
        <v>17</v>
      </c>
      <c r="M5" s="20" t="s">
        <v>26</v>
      </c>
      <c r="N5" s="20" t="s">
        <v>27</v>
      </c>
    </row>
    <row r="6" spans="1:25" ht="31.5" customHeight="1" x14ac:dyDescent="0.25">
      <c r="A6" s="31"/>
      <c r="B6" s="23" t="s">
        <v>102</v>
      </c>
      <c r="C6" s="23" t="s">
        <v>103</v>
      </c>
      <c r="D6" s="23"/>
      <c r="E6" s="23"/>
      <c r="F6" s="23" t="s">
        <v>104</v>
      </c>
      <c r="G6" s="23" t="s">
        <v>105</v>
      </c>
      <c r="H6" s="23"/>
      <c r="I6" s="32" t="s">
        <v>2</v>
      </c>
      <c r="J6" s="32"/>
      <c r="K6" s="23" t="s">
        <v>4</v>
      </c>
      <c r="L6" s="23" t="s">
        <v>5</v>
      </c>
      <c r="M6" s="23" t="s">
        <v>28</v>
      </c>
      <c r="N6" s="23" t="s">
        <v>31</v>
      </c>
    </row>
    <row r="7" spans="1:25" ht="25.5" x14ac:dyDescent="0.25">
      <c r="A7" s="31"/>
      <c r="B7" s="23"/>
      <c r="C7" s="21" t="s">
        <v>7</v>
      </c>
      <c r="D7" s="21" t="s">
        <v>6</v>
      </c>
      <c r="E7" s="21" t="s">
        <v>106</v>
      </c>
      <c r="F7" s="23"/>
      <c r="G7" s="22" t="s">
        <v>29</v>
      </c>
      <c r="H7" s="22" t="s">
        <v>30</v>
      </c>
      <c r="I7" s="22" t="s">
        <v>3</v>
      </c>
      <c r="J7" s="22" t="s">
        <v>9</v>
      </c>
      <c r="K7" s="23"/>
      <c r="L7" s="23"/>
      <c r="M7" s="23"/>
      <c r="N7" s="23"/>
    </row>
    <row r="8" spans="1:25" ht="399" customHeight="1" x14ac:dyDescent="0.25">
      <c r="A8" s="9" t="s">
        <v>0</v>
      </c>
      <c r="B8" s="10" t="s">
        <v>32</v>
      </c>
      <c r="C8" s="16" t="s">
        <v>44</v>
      </c>
      <c r="D8" s="16" t="s">
        <v>55</v>
      </c>
      <c r="E8" s="16" t="s">
        <v>96</v>
      </c>
      <c r="F8" s="11" t="s">
        <v>143</v>
      </c>
      <c r="G8" s="16" t="s">
        <v>112</v>
      </c>
      <c r="H8" s="16" t="s">
        <v>128</v>
      </c>
      <c r="I8" s="16">
        <v>3000</v>
      </c>
      <c r="J8" s="16" t="s">
        <v>90</v>
      </c>
      <c r="K8" s="16" t="s">
        <v>125</v>
      </c>
      <c r="L8" s="16" t="s">
        <v>92</v>
      </c>
      <c r="M8" s="12" t="s">
        <v>25</v>
      </c>
      <c r="N8" s="12" t="s">
        <v>144</v>
      </c>
    </row>
    <row r="9" spans="1:25" ht="198.75" customHeight="1" x14ac:dyDescent="0.25">
      <c r="A9" s="9" t="s">
        <v>1</v>
      </c>
      <c r="B9" s="13" t="s">
        <v>33</v>
      </c>
      <c r="C9" s="16" t="s">
        <v>45</v>
      </c>
      <c r="D9" s="16" t="s">
        <v>56</v>
      </c>
      <c r="E9" s="16" t="s">
        <v>65</v>
      </c>
      <c r="F9" s="16" t="s">
        <v>76</v>
      </c>
      <c r="G9" s="16" t="s">
        <v>114</v>
      </c>
      <c r="H9" s="16" t="s">
        <v>129</v>
      </c>
      <c r="I9" s="16">
        <v>1000</v>
      </c>
      <c r="J9" s="16" t="s">
        <v>90</v>
      </c>
      <c r="K9" s="16" t="s">
        <v>126</v>
      </c>
      <c r="L9" s="16" t="s">
        <v>21</v>
      </c>
      <c r="M9" s="14" t="s">
        <v>22</v>
      </c>
      <c r="N9" s="12" t="s">
        <v>140</v>
      </c>
    </row>
    <row r="10" spans="1:25" ht="292.14999999999998" customHeight="1" x14ac:dyDescent="0.25">
      <c r="A10" s="9">
        <v>3</v>
      </c>
      <c r="B10" s="13" t="s">
        <v>34</v>
      </c>
      <c r="C10" s="16" t="s">
        <v>46</v>
      </c>
      <c r="D10" s="16" t="s">
        <v>57</v>
      </c>
      <c r="E10" s="16" t="s">
        <v>66</v>
      </c>
      <c r="F10" s="15" t="s">
        <v>77</v>
      </c>
      <c r="G10" s="16" t="s">
        <v>95</v>
      </c>
      <c r="H10" s="16" t="s">
        <v>130</v>
      </c>
      <c r="I10" s="16">
        <v>3000</v>
      </c>
      <c r="J10" s="16" t="s">
        <v>90</v>
      </c>
      <c r="K10" s="11" t="s">
        <v>115</v>
      </c>
      <c r="L10" s="16" t="s">
        <v>93</v>
      </c>
      <c r="M10" s="14" t="s">
        <v>22</v>
      </c>
      <c r="N10" s="12" t="s">
        <v>145</v>
      </c>
    </row>
    <row r="11" spans="1:25" ht="330" customHeight="1" x14ac:dyDescent="0.25">
      <c r="A11" s="9">
        <v>4</v>
      </c>
      <c r="B11" s="13" t="s">
        <v>35</v>
      </c>
      <c r="C11" s="16" t="s">
        <v>47</v>
      </c>
      <c r="D11" s="16" t="s">
        <v>97</v>
      </c>
      <c r="E11" s="16" t="s">
        <v>67</v>
      </c>
      <c r="F11" s="16" t="s">
        <v>78</v>
      </c>
      <c r="G11" s="16" t="s">
        <v>79</v>
      </c>
      <c r="H11" s="16" t="s">
        <v>131</v>
      </c>
      <c r="I11" s="16"/>
      <c r="J11" s="16" t="s">
        <v>90</v>
      </c>
      <c r="K11" s="11" t="s">
        <v>116</v>
      </c>
      <c r="L11" s="16" t="s">
        <v>19</v>
      </c>
      <c r="M11" s="14" t="s">
        <v>22</v>
      </c>
      <c r="N11" s="12" t="s">
        <v>146</v>
      </c>
    </row>
    <row r="12" spans="1:25" ht="293.45" customHeight="1" x14ac:dyDescent="0.25">
      <c r="A12" s="9" t="s">
        <v>11</v>
      </c>
      <c r="B12" s="13" t="s">
        <v>36</v>
      </c>
      <c r="C12" s="16" t="s">
        <v>48</v>
      </c>
      <c r="D12" s="16" t="s">
        <v>58</v>
      </c>
      <c r="E12" s="16" t="s">
        <v>68</v>
      </c>
      <c r="F12" s="16" t="s">
        <v>109</v>
      </c>
      <c r="G12" s="15" t="s">
        <v>80</v>
      </c>
      <c r="H12" s="15" t="s">
        <v>132</v>
      </c>
      <c r="I12" s="16">
        <v>2000</v>
      </c>
      <c r="J12" s="16" t="s">
        <v>90</v>
      </c>
      <c r="K12" s="16" t="s">
        <v>117</v>
      </c>
      <c r="L12" s="16" t="s">
        <v>21</v>
      </c>
      <c r="M12" s="14" t="s">
        <v>22</v>
      </c>
      <c r="N12" s="12" t="s">
        <v>147</v>
      </c>
    </row>
    <row r="13" spans="1:25" ht="216.6" customHeight="1" x14ac:dyDescent="0.25">
      <c r="A13" s="9">
        <v>6</v>
      </c>
      <c r="B13" s="13" t="s">
        <v>37</v>
      </c>
      <c r="C13" s="15" t="s">
        <v>49</v>
      </c>
      <c r="D13" s="16" t="s">
        <v>59</v>
      </c>
      <c r="E13" s="16" t="s">
        <v>69</v>
      </c>
      <c r="F13" s="16" t="s">
        <v>81</v>
      </c>
      <c r="G13" s="16" t="s">
        <v>82</v>
      </c>
      <c r="H13" s="16" t="s">
        <v>82</v>
      </c>
      <c r="I13" s="16"/>
      <c r="J13" s="16" t="s">
        <v>90</v>
      </c>
      <c r="K13" s="11" t="s">
        <v>118</v>
      </c>
      <c r="L13" s="16" t="s">
        <v>110</v>
      </c>
      <c r="M13" s="14" t="s">
        <v>22</v>
      </c>
      <c r="N13" s="12" t="s">
        <v>148</v>
      </c>
    </row>
    <row r="14" spans="1:25" ht="331.15" customHeight="1" x14ac:dyDescent="0.25">
      <c r="A14" s="9">
        <v>7</v>
      </c>
      <c r="B14" s="13" t="s">
        <v>38</v>
      </c>
      <c r="C14" s="16" t="s">
        <v>49</v>
      </c>
      <c r="D14" s="16" t="s">
        <v>113</v>
      </c>
      <c r="E14" s="16" t="s">
        <v>70</v>
      </c>
      <c r="F14" s="16" t="s">
        <v>134</v>
      </c>
      <c r="G14" s="16" t="s">
        <v>100</v>
      </c>
      <c r="H14" s="16" t="s">
        <v>133</v>
      </c>
      <c r="I14" s="16">
        <v>10000</v>
      </c>
      <c r="J14" s="16" t="s">
        <v>90</v>
      </c>
      <c r="K14" s="16" t="s">
        <v>119</v>
      </c>
      <c r="L14" s="16" t="s">
        <v>21</v>
      </c>
      <c r="M14" s="14" t="s">
        <v>22</v>
      </c>
      <c r="N14" s="12" t="s">
        <v>149</v>
      </c>
    </row>
    <row r="15" spans="1:25" ht="274.89999999999998" customHeight="1" x14ac:dyDescent="0.25">
      <c r="A15" s="9" t="s">
        <v>14</v>
      </c>
      <c r="B15" s="13" t="s">
        <v>39</v>
      </c>
      <c r="C15" s="16" t="s">
        <v>50</v>
      </c>
      <c r="D15" s="16" t="s">
        <v>60</v>
      </c>
      <c r="E15" s="16" t="s">
        <v>71</v>
      </c>
      <c r="F15" s="16" t="s">
        <v>83</v>
      </c>
      <c r="G15" s="16" t="s">
        <v>84</v>
      </c>
      <c r="H15" s="16" t="s">
        <v>135</v>
      </c>
      <c r="I15" s="16">
        <v>5000</v>
      </c>
      <c r="J15" s="16" t="s">
        <v>90</v>
      </c>
      <c r="K15" s="16" t="s">
        <v>120</v>
      </c>
      <c r="L15" s="16" t="s">
        <v>20</v>
      </c>
      <c r="M15" s="14" t="s">
        <v>22</v>
      </c>
      <c r="N15" s="12" t="s">
        <v>150</v>
      </c>
    </row>
    <row r="16" spans="1:25" ht="409.5" customHeight="1" x14ac:dyDescent="0.25">
      <c r="A16" s="9" t="s">
        <v>15</v>
      </c>
      <c r="B16" s="13" t="s">
        <v>40</v>
      </c>
      <c r="C16" s="16" t="s">
        <v>52</v>
      </c>
      <c r="D16" s="16" t="s">
        <v>61</v>
      </c>
      <c r="E16" s="16" t="s">
        <v>72</v>
      </c>
      <c r="F16" s="16" t="s">
        <v>99</v>
      </c>
      <c r="G16" s="16" t="s">
        <v>108</v>
      </c>
      <c r="H16" s="16" t="s">
        <v>136</v>
      </c>
      <c r="I16" s="16">
        <v>3000</v>
      </c>
      <c r="J16" s="16" t="s">
        <v>90</v>
      </c>
      <c r="K16" s="16" t="s">
        <v>121</v>
      </c>
      <c r="L16" s="16" t="s">
        <v>94</v>
      </c>
      <c r="M16" s="14" t="s">
        <v>22</v>
      </c>
      <c r="N16" s="12" t="s">
        <v>151</v>
      </c>
    </row>
    <row r="17" spans="1:14" ht="337.9" customHeight="1" x14ac:dyDescent="0.25">
      <c r="A17" s="8">
        <v>10</v>
      </c>
      <c r="B17" s="13" t="s">
        <v>41</v>
      </c>
      <c r="C17" s="16" t="s">
        <v>53</v>
      </c>
      <c r="D17" s="16" t="s">
        <v>62</v>
      </c>
      <c r="E17" s="16" t="s">
        <v>73</v>
      </c>
      <c r="F17" s="16" t="s">
        <v>98</v>
      </c>
      <c r="G17" s="16" t="s">
        <v>85</v>
      </c>
      <c r="H17" s="16" t="s">
        <v>137</v>
      </c>
      <c r="I17" s="16"/>
      <c r="J17" s="16" t="s">
        <v>90</v>
      </c>
      <c r="K17" s="16" t="s">
        <v>122</v>
      </c>
      <c r="L17" s="16" t="s">
        <v>20</v>
      </c>
      <c r="M17" s="14" t="s">
        <v>22</v>
      </c>
      <c r="N17" s="12" t="s">
        <v>152</v>
      </c>
    </row>
    <row r="18" spans="1:14" ht="110.25" customHeight="1" x14ac:dyDescent="0.25">
      <c r="A18" s="8">
        <v>11</v>
      </c>
      <c r="B18" s="13" t="s">
        <v>42</v>
      </c>
      <c r="C18" s="16" t="s">
        <v>51</v>
      </c>
      <c r="D18" s="16" t="s">
        <v>63</v>
      </c>
      <c r="E18" s="16" t="s">
        <v>74</v>
      </c>
      <c r="F18" s="16" t="s">
        <v>86</v>
      </c>
      <c r="G18" s="15" t="s">
        <v>87</v>
      </c>
      <c r="H18" s="16" t="s">
        <v>138</v>
      </c>
      <c r="I18" s="16"/>
      <c r="J18" s="16" t="s">
        <v>90</v>
      </c>
      <c r="K18" s="16" t="s">
        <v>123</v>
      </c>
      <c r="L18" s="16" t="s">
        <v>111</v>
      </c>
      <c r="M18" s="14" t="s">
        <v>22</v>
      </c>
      <c r="N18" s="12" t="s">
        <v>141</v>
      </c>
    </row>
    <row r="19" spans="1:14" ht="319.89999999999998" customHeight="1" x14ac:dyDescent="0.25">
      <c r="A19" s="8">
        <v>12</v>
      </c>
      <c r="B19" s="13" t="s">
        <v>43</v>
      </c>
      <c r="C19" s="16" t="s">
        <v>54</v>
      </c>
      <c r="D19" s="17" t="s">
        <v>64</v>
      </c>
      <c r="E19" s="16" t="s">
        <v>75</v>
      </c>
      <c r="F19" s="15" t="s">
        <v>88</v>
      </c>
      <c r="G19" s="16" t="s">
        <v>89</v>
      </c>
      <c r="H19" s="16" t="s">
        <v>139</v>
      </c>
      <c r="I19" s="18"/>
      <c r="J19" s="18" t="s">
        <v>91</v>
      </c>
      <c r="K19" s="16" t="s">
        <v>124</v>
      </c>
      <c r="L19" s="18" t="s">
        <v>21</v>
      </c>
      <c r="M19" s="19" t="s">
        <v>22</v>
      </c>
      <c r="N19" s="12" t="s">
        <v>142</v>
      </c>
    </row>
    <row r="20" spans="1:14" ht="16.5" x14ac:dyDescent="0.25">
      <c r="I20" s="4"/>
      <c r="J20" s="4"/>
    </row>
    <row r="21" spans="1:14" ht="16.5" x14ac:dyDescent="0.25">
      <c r="I21" s="4"/>
      <c r="J21" s="4"/>
    </row>
    <row r="22" spans="1:14" ht="16.5" x14ac:dyDescent="0.25">
      <c r="I22" s="4"/>
      <c r="J22" s="4"/>
    </row>
  </sheetData>
  <mergeCells count="13">
    <mergeCell ref="M6:M7"/>
    <mergeCell ref="N6:N7"/>
    <mergeCell ref="A2:L2"/>
    <mergeCell ref="A3:L3"/>
    <mergeCell ref="A4:L4"/>
    <mergeCell ref="A5:A7"/>
    <mergeCell ref="B6:B7"/>
    <mergeCell ref="C6:E6"/>
    <mergeCell ref="F6:F7"/>
    <mergeCell ref="G6:H6"/>
    <mergeCell ref="I6:J6"/>
    <mergeCell ref="K6:K7"/>
    <mergeCell ref="L6:L7"/>
  </mergeCells>
  <dataValidations count="1">
    <dataValidation type="list" allowBlank="1" showInputMessage="1" showErrorMessage="1" sqref="M8:M16">
      <formula1>#REF!</formula1>
    </dataValidation>
  </dataValidations>
  <pageMargins left="0" right="0" top="0" bottom="0" header="0" footer="0"/>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 celi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Гогова</dc:creator>
  <cp:lastModifiedBy>GERGOVA</cp:lastModifiedBy>
  <cp:lastPrinted>2025-01-11T09:11:41Z</cp:lastPrinted>
  <dcterms:created xsi:type="dcterms:W3CDTF">2022-11-10T12:55:18Z</dcterms:created>
  <dcterms:modified xsi:type="dcterms:W3CDTF">2025-02-24T14:21:18Z</dcterms:modified>
</cp:coreProperties>
</file>